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0" windowWidth="176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9" i="1" l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C18" i="1"/>
  <c r="D18" i="1"/>
  <c r="B18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6"/>
      <color rgb="FF272A34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9"/>
  <sheetViews>
    <sheetView rightToLeft="1" tabSelected="1" zoomScale="70" zoomScaleNormal="70" workbookViewId="0">
      <selection activeCell="B18" sqref="B18"/>
    </sheetView>
  </sheetViews>
  <sheetFormatPr defaultRowHeight="18.5" x14ac:dyDescent="0.45"/>
  <sheetData>
    <row r="3" spans="2:4" x14ac:dyDescent="0.45">
      <c r="B3">
        <v>1001</v>
      </c>
      <c r="C3">
        <v>43</v>
      </c>
      <c r="D3">
        <v>101</v>
      </c>
    </row>
    <row r="4" spans="2:4" x14ac:dyDescent="0.45">
      <c r="B4">
        <v>1002</v>
      </c>
      <c r="C4">
        <v>50</v>
      </c>
      <c r="D4">
        <v>101</v>
      </c>
    </row>
    <row r="5" spans="2:4" x14ac:dyDescent="0.45">
      <c r="B5">
        <v>1003</v>
      </c>
      <c r="C5">
        <v>66</v>
      </c>
      <c r="D5">
        <v>102</v>
      </c>
    </row>
    <row r="6" spans="2:4" x14ac:dyDescent="0.45">
      <c r="B6">
        <v>1004</v>
      </c>
      <c r="C6">
        <v>14</v>
      </c>
      <c r="D6">
        <v>102</v>
      </c>
    </row>
    <row r="7" spans="2:4" x14ac:dyDescent="0.45">
      <c r="B7">
        <v>1001</v>
      </c>
      <c r="C7">
        <v>19</v>
      </c>
      <c r="D7">
        <v>101</v>
      </c>
    </row>
    <row r="8" spans="2:4" x14ac:dyDescent="0.45">
      <c r="B8">
        <v>1003</v>
      </c>
      <c r="C8">
        <v>25</v>
      </c>
      <c r="D8">
        <v>103</v>
      </c>
    </row>
    <row r="9" spans="2:4" x14ac:dyDescent="0.45">
      <c r="B9">
        <v>1008</v>
      </c>
      <c r="C9">
        <v>10</v>
      </c>
      <c r="D9">
        <v>102</v>
      </c>
    </row>
    <row r="10" spans="2:4" x14ac:dyDescent="0.45">
      <c r="B10">
        <v>1001</v>
      </c>
      <c r="C10">
        <v>147</v>
      </c>
      <c r="D10">
        <v>102</v>
      </c>
    </row>
    <row r="11" spans="2:4" x14ac:dyDescent="0.45">
      <c r="B11">
        <v>1004</v>
      </c>
      <c r="C11">
        <v>163</v>
      </c>
      <c r="D11">
        <v>101</v>
      </c>
    </row>
    <row r="12" spans="2:4" x14ac:dyDescent="0.45">
      <c r="B12">
        <v>1006</v>
      </c>
      <c r="C12">
        <v>127</v>
      </c>
      <c r="D12">
        <v>103</v>
      </c>
    </row>
    <row r="13" spans="2:4" x14ac:dyDescent="0.45">
      <c r="B13">
        <v>1009</v>
      </c>
      <c r="C13">
        <v>111</v>
      </c>
      <c r="D13">
        <v>103</v>
      </c>
    </row>
    <row r="14" spans="2:4" x14ac:dyDescent="0.45">
      <c r="B14">
        <v>1002</v>
      </c>
      <c r="C14">
        <v>291</v>
      </c>
      <c r="D14">
        <v>101</v>
      </c>
    </row>
    <row r="17" spans="1:4" ht="19" thickBot="1" x14ac:dyDescent="0.5">
      <c r="B17">
        <v>101</v>
      </c>
      <c r="C17">
        <v>102</v>
      </c>
      <c r="D17">
        <v>103</v>
      </c>
    </row>
    <row r="18" spans="1:4" ht="22" thickBot="1" x14ac:dyDescent="0.5">
      <c r="A18">
        <v>1001</v>
      </c>
      <c r="B18" s="1">
        <f>SUMPRODUCT((($B$3:$B$14) ($B$3:$D$14)=$A18)*(($D$3:$D$14) ($B$3:$D$14)=B$17)*$C$3:$C$14)</f>
        <v>62</v>
      </c>
      <c r="C18" s="1">
        <f>SUMPRODUCT((($B$3:$B$14) ($B$3:$D$14)=$A18)*(($D$3:$D$14) ($B$3:$D$14)=C$17)*$C$3:$C$14)</f>
        <v>147</v>
      </c>
      <c r="D18" s="1">
        <f>SUMPRODUCT((($B$3:$B$14) ($B$3:$D$14)=$A18)*(($D$3:$D$14) ($B$3:$D$14)=D$17)*$C$3:$C$14)</f>
        <v>0</v>
      </c>
    </row>
    <row r="19" spans="1:4" ht="22" thickBot="1" x14ac:dyDescent="0.5">
      <c r="A19">
        <v>1002</v>
      </c>
      <c r="B19" s="1">
        <f>SUMPRODUCT((($B$3:$B$14) ($B$3:$D$14)=$A19)*(($D$3:$D$14) ($B$3:$D$14)=B$17)*$C$3:$C$14)</f>
        <v>341</v>
      </c>
      <c r="C19" s="1">
        <f>SUMPRODUCT((($B$3:$B$14) ($B$3:$D$14)=$A19)*(($D$3:$D$14) ($B$3:$D$14)=C$17)*$C$3:$C$14)</f>
        <v>0</v>
      </c>
      <c r="D19" s="1">
        <f>SUMPRODUCT((($B$3:$B$14) ($B$3:$D$14)=$A19)*(($D$3:$D$14) ($B$3:$D$14)=D$17)*$C$3:$C$14)</f>
        <v>0</v>
      </c>
    </row>
    <row r="20" spans="1:4" ht="22" thickBot="1" x14ac:dyDescent="0.5">
      <c r="A20">
        <v>1003</v>
      </c>
      <c r="B20" s="1">
        <f>SUMPRODUCT((($B$3:$B$14) ($B$3:$D$14)=$A20)*(($D$3:$D$14) ($B$3:$D$14)=B$17)*$C$3:$C$14)</f>
        <v>0</v>
      </c>
      <c r="C20" s="1">
        <f>SUMPRODUCT((($B$3:$B$14) ($B$3:$D$14)=$A20)*(($D$3:$D$14) ($B$3:$D$14)=C$17)*$C$3:$C$14)</f>
        <v>66</v>
      </c>
      <c r="D20" s="1">
        <f>SUMPRODUCT((($B$3:$B$14) ($B$3:$D$14)=$A20)*(($D$3:$D$14) ($B$3:$D$14)=D$17)*$C$3:$C$14)</f>
        <v>25</v>
      </c>
    </row>
    <row r="21" spans="1:4" ht="22" thickBot="1" x14ac:dyDescent="0.5">
      <c r="A21">
        <v>1004</v>
      </c>
      <c r="B21" s="1">
        <f>SUMPRODUCT((($B$3:$B$14) ($B$3:$D$14)=$A21)*(($D$3:$D$14) ($B$3:$D$14)=B$17)*$C$3:$C$14)</f>
        <v>163</v>
      </c>
      <c r="C21" s="1">
        <f>SUMPRODUCT((($B$3:$B$14) ($B$3:$D$14)=$A21)*(($D$3:$D$14) ($B$3:$D$14)=C$17)*$C$3:$C$14)</f>
        <v>14</v>
      </c>
      <c r="D21" s="1">
        <f>SUMPRODUCT((($B$3:$B$14) ($B$3:$D$14)=$A21)*(($D$3:$D$14) ($B$3:$D$14)=D$17)*$C$3:$C$14)</f>
        <v>0</v>
      </c>
    </row>
    <row r="22" spans="1:4" ht="22" thickBot="1" x14ac:dyDescent="0.5">
      <c r="A22">
        <v>1005</v>
      </c>
      <c r="B22" s="1">
        <f>SUMPRODUCT((($B$3:$B$14) ($B$3:$D$14)=$A22)*(($D$3:$D$14) ($B$3:$D$14)=B$17)*$C$3:$C$14)</f>
        <v>0</v>
      </c>
      <c r="C22" s="1">
        <f>SUMPRODUCT((($B$3:$B$14) ($B$3:$D$14)=$A22)*(($D$3:$D$14) ($B$3:$D$14)=C$17)*$C$3:$C$14)</f>
        <v>0</v>
      </c>
      <c r="D22" s="1">
        <f>SUMPRODUCT((($B$3:$B$14) ($B$3:$D$14)=$A22)*(($D$3:$D$14) ($B$3:$D$14)=D$17)*$C$3:$C$14)</f>
        <v>0</v>
      </c>
    </row>
    <row r="23" spans="1:4" ht="22" thickBot="1" x14ac:dyDescent="0.5">
      <c r="A23">
        <v>1006</v>
      </c>
      <c r="B23" s="1">
        <f>SUMPRODUCT((($B$3:$B$14) ($B$3:$D$14)=$A23)*(($D$3:$D$14) ($B$3:$D$14)=B$17)*$C$3:$C$14)</f>
        <v>0</v>
      </c>
      <c r="C23" s="1">
        <f>SUMPRODUCT((($B$3:$B$14) ($B$3:$D$14)=$A23)*(($D$3:$D$14) ($B$3:$D$14)=C$17)*$C$3:$C$14)</f>
        <v>0</v>
      </c>
      <c r="D23" s="1">
        <f>SUMPRODUCT((($B$3:$B$14) ($B$3:$D$14)=$A23)*(($D$3:$D$14) ($B$3:$D$14)=D$17)*$C$3:$C$14)</f>
        <v>127</v>
      </c>
    </row>
    <row r="24" spans="1:4" ht="22" thickBot="1" x14ac:dyDescent="0.5">
      <c r="A24">
        <v>1007</v>
      </c>
      <c r="B24" s="1">
        <f>SUMPRODUCT((($B$3:$B$14) ($B$3:$D$14)=$A24)*(($D$3:$D$14) ($B$3:$D$14)=B$17)*$C$3:$C$14)</f>
        <v>0</v>
      </c>
      <c r="C24" s="1">
        <f>SUMPRODUCT((($B$3:$B$14) ($B$3:$D$14)=$A24)*(($D$3:$D$14) ($B$3:$D$14)=C$17)*$C$3:$C$14)</f>
        <v>0</v>
      </c>
      <c r="D24" s="1">
        <f>SUMPRODUCT((($B$3:$B$14) ($B$3:$D$14)=$A24)*(($D$3:$D$14) ($B$3:$D$14)=D$17)*$C$3:$C$14)</f>
        <v>0</v>
      </c>
    </row>
    <row r="25" spans="1:4" ht="22" thickBot="1" x14ac:dyDescent="0.5">
      <c r="A25">
        <v>1008</v>
      </c>
      <c r="B25" s="1">
        <f>SUMPRODUCT((($B$3:$B$14) ($B$3:$D$14)=$A25)*(($D$3:$D$14) ($B$3:$D$14)=B$17)*$C$3:$C$14)</f>
        <v>0</v>
      </c>
      <c r="C25" s="1">
        <f>SUMPRODUCT((($B$3:$B$14) ($B$3:$D$14)=$A25)*(($D$3:$D$14) ($B$3:$D$14)=C$17)*$C$3:$C$14)</f>
        <v>10</v>
      </c>
      <c r="D25" s="1">
        <f>SUMPRODUCT((($B$3:$B$14) ($B$3:$D$14)=$A25)*(($D$3:$D$14) ($B$3:$D$14)=D$17)*$C$3:$C$14)</f>
        <v>0</v>
      </c>
    </row>
    <row r="26" spans="1:4" ht="22" thickBot="1" x14ac:dyDescent="0.5">
      <c r="A26">
        <v>1009</v>
      </c>
      <c r="B26" s="1">
        <f>SUMPRODUCT((($B$3:$B$14) ($B$3:$D$14)=$A26)*(($D$3:$D$14) ($B$3:$D$14)=B$17)*$C$3:$C$14)</f>
        <v>0</v>
      </c>
      <c r="C26" s="1">
        <f>SUMPRODUCT((($B$3:$B$14) ($B$3:$D$14)=$A26)*(($D$3:$D$14) ($B$3:$D$14)=C$17)*$C$3:$C$14)</f>
        <v>0</v>
      </c>
      <c r="D26" s="1">
        <f>SUMPRODUCT((($B$3:$B$14) ($B$3:$D$14)=$A26)*(($D$3:$D$14) ($B$3:$D$14)=D$17)*$C$3:$C$14)</f>
        <v>111</v>
      </c>
    </row>
    <row r="27" spans="1:4" ht="22" thickBot="1" x14ac:dyDescent="0.5">
      <c r="A27">
        <v>1010</v>
      </c>
      <c r="B27" s="1">
        <f>SUMPRODUCT((($B$3:$B$14) ($B$3:$D$14)=$A27)*(($D$3:$D$14) ($B$3:$D$14)=B$17)*$C$3:$C$14)</f>
        <v>0</v>
      </c>
      <c r="C27" s="1">
        <f>SUMPRODUCT((($B$3:$B$14) ($B$3:$D$14)=$A27)*(($D$3:$D$14) ($B$3:$D$14)=C$17)*$C$3:$C$14)</f>
        <v>0</v>
      </c>
      <c r="D27" s="1">
        <f>SUMPRODUCT((($B$3:$B$14) ($B$3:$D$14)=$A27)*(($D$3:$D$14) ($B$3:$D$14)=D$17)*$C$3:$C$14)</f>
        <v>0</v>
      </c>
    </row>
    <row r="28" spans="1:4" ht="22" thickBot="1" x14ac:dyDescent="0.5">
      <c r="A28">
        <v>1011</v>
      </c>
      <c r="B28" s="1">
        <f>SUMPRODUCT((($B$3:$B$14) ($B$3:$D$14)=$A28)*(($D$3:$D$14) ($B$3:$D$14)=B$17)*$C$3:$C$14)</f>
        <v>0</v>
      </c>
      <c r="C28" s="1">
        <f>SUMPRODUCT((($B$3:$B$14) ($B$3:$D$14)=$A28)*(($D$3:$D$14) ($B$3:$D$14)=C$17)*$C$3:$C$14)</f>
        <v>0</v>
      </c>
      <c r="D28" s="1">
        <f>SUMPRODUCT((($B$3:$B$14) ($B$3:$D$14)=$A28)*(($D$3:$D$14) ($B$3:$D$14)=D$17)*$C$3:$C$14)</f>
        <v>0</v>
      </c>
    </row>
    <row r="29" spans="1:4" ht="22" thickBot="1" x14ac:dyDescent="0.5">
      <c r="A29">
        <v>1012</v>
      </c>
      <c r="B29" s="1">
        <f>SUMPRODUCT((($B$3:$B$14) ($B$3:$D$14)=$A29)*(($D$3:$D$14) ($B$3:$D$14)=B$17)*$C$3:$C$14)</f>
        <v>0</v>
      </c>
      <c r="C29" s="1">
        <f>SUMPRODUCT((($B$3:$B$14) ($B$3:$D$14)=$A29)*(($D$3:$D$14) ($B$3:$D$14)=C$17)*$C$3:$C$14)</f>
        <v>0</v>
      </c>
      <c r="D29" s="1">
        <f>SUMPRODUCT((($B$3:$B$14) ($B$3:$D$14)=$A29)*(($D$3:$D$14) ($B$3:$D$14)=D$17)*$C$3:$C$14)</f>
        <v>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2016-03-16T20:22:27Z</dcterms:created>
  <dcterms:modified xsi:type="dcterms:W3CDTF">2016-03-16T21:57:46Z</dcterms:modified>
</cp:coreProperties>
</file>